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F41" sqref="F41"/>
    </sheetView>
  </sheetViews>
  <sheetFormatPr defaultColWidth="9.140625" defaultRowHeight="12.75"/>
  <sheetData>
    <row r="1" spans="1:4" ht="12.75">
      <c r="A1">
        <v>43000</v>
      </c>
      <c r="B1">
        <v>5600</v>
      </c>
      <c r="C1">
        <f>(A1*B1)/(A1+B1)</f>
        <v>4954.732510288066</v>
      </c>
      <c r="D1">
        <v>4950</v>
      </c>
    </row>
    <row r="2" spans="1:4" ht="12.75">
      <c r="A2">
        <v>24000</v>
      </c>
      <c r="B2">
        <v>6200</v>
      </c>
      <c r="C2">
        <f aca="true" t="shared" si="0" ref="C2:C8">(A2*B2)/(A2+B2)</f>
        <v>4927.152317880795</v>
      </c>
      <c r="D2">
        <v>4950</v>
      </c>
    </row>
    <row r="3" spans="1:4" ht="12.75">
      <c r="A3">
        <v>18000</v>
      </c>
      <c r="B3">
        <v>6800</v>
      </c>
      <c r="C3">
        <f t="shared" si="0"/>
        <v>4935.4838709677415</v>
      </c>
      <c r="D3">
        <v>4950</v>
      </c>
    </row>
    <row r="4" spans="1:11" ht="12.75">
      <c r="A4">
        <v>11000</v>
      </c>
      <c r="B4">
        <v>9100</v>
      </c>
      <c r="C4">
        <f t="shared" si="0"/>
        <v>4980.099502487562</v>
      </c>
      <c r="D4">
        <v>4950</v>
      </c>
      <c r="H4">
        <v>1000</v>
      </c>
      <c r="I4">
        <v>976000</v>
      </c>
      <c r="J4">
        <f>(H4*I4)/(H4+I4)</f>
        <v>998.9764585465712</v>
      </c>
      <c r="K4">
        <f>1000-J4</f>
        <v>1.0235414534288338</v>
      </c>
    </row>
    <row r="5" spans="1:4" ht="12.75">
      <c r="A5">
        <v>9100</v>
      </c>
      <c r="B5">
        <v>10000</v>
      </c>
      <c r="C5">
        <f t="shared" si="0"/>
        <v>4764.397905759162</v>
      </c>
      <c r="D5">
        <v>4950</v>
      </c>
    </row>
    <row r="6" spans="1:4" ht="12.75">
      <c r="A6">
        <v>43000</v>
      </c>
      <c r="B6">
        <v>5600</v>
      </c>
      <c r="C6">
        <f t="shared" si="0"/>
        <v>4954.732510288066</v>
      </c>
      <c r="D6">
        <v>4950</v>
      </c>
    </row>
    <row r="7" spans="1:10" ht="12.75">
      <c r="A7">
        <v>43000</v>
      </c>
      <c r="B7">
        <v>5600</v>
      </c>
      <c r="C7">
        <f t="shared" si="0"/>
        <v>4954.732510288066</v>
      </c>
      <c r="D7">
        <v>4950</v>
      </c>
      <c r="H7">
        <v>500</v>
      </c>
      <c r="I7">
        <v>50000</v>
      </c>
      <c r="J7">
        <f>(H7*I7)/(H7+I7)</f>
        <v>495.0495049504951</v>
      </c>
    </row>
    <row r="8" spans="1:10" ht="12.75">
      <c r="A8">
        <v>43000</v>
      </c>
      <c r="B8">
        <v>5600</v>
      </c>
      <c r="C8">
        <f t="shared" si="0"/>
        <v>4954.732510288066</v>
      </c>
      <c r="D8">
        <v>4950</v>
      </c>
      <c r="H8">
        <v>1000</v>
      </c>
      <c r="I8">
        <v>50000</v>
      </c>
      <c r="J8">
        <f>(H8*I8)/(H8+I8)</f>
        <v>980.3921568627451</v>
      </c>
    </row>
    <row r="10" spans="1:2" ht="12.75">
      <c r="A10">
        <v>5100</v>
      </c>
      <c r="B10">
        <f>4950/(1-4950/A10)</f>
        <v>168299.99999999997</v>
      </c>
    </row>
    <row r="11" spans="1:2" ht="12.75">
      <c r="A11">
        <v>5600</v>
      </c>
      <c r="B11">
        <f aca="true" t="shared" si="1" ref="B11:B44">4950/(1-4950/A11)</f>
        <v>42646.15384615384</v>
      </c>
    </row>
    <row r="12" spans="1:2" ht="12.75">
      <c r="A12">
        <v>6200</v>
      </c>
      <c r="B12">
        <f t="shared" si="1"/>
        <v>24551.999999999996</v>
      </c>
    </row>
    <row r="13" spans="1:2" ht="12.75">
      <c r="A13">
        <v>6800</v>
      </c>
      <c r="B13">
        <f t="shared" si="1"/>
        <v>18194.594594594593</v>
      </c>
    </row>
    <row r="14" spans="1:2" ht="12.75">
      <c r="A14">
        <v>7500</v>
      </c>
      <c r="B14">
        <f t="shared" si="1"/>
        <v>14558.823529411766</v>
      </c>
    </row>
    <row r="15" spans="1:2" ht="12.75">
      <c r="A15">
        <v>8200</v>
      </c>
      <c r="B15">
        <f t="shared" si="1"/>
        <v>12489.23076923077</v>
      </c>
    </row>
    <row r="16" spans="1:2" ht="12.75">
      <c r="A16">
        <v>9100</v>
      </c>
      <c r="B16">
        <f t="shared" si="1"/>
        <v>10854.216867469879</v>
      </c>
    </row>
    <row r="17" spans="1:2" ht="12.75">
      <c r="A17">
        <v>10000</v>
      </c>
      <c r="B17">
        <f t="shared" si="1"/>
        <v>9801.980198019803</v>
      </c>
    </row>
    <row r="18" spans="1:2" ht="12.75">
      <c r="A18">
        <v>11000</v>
      </c>
      <c r="B18">
        <f t="shared" si="1"/>
        <v>9000</v>
      </c>
    </row>
    <row r="19" spans="1:2" ht="12.75">
      <c r="A19">
        <v>12000</v>
      </c>
      <c r="B19">
        <f t="shared" si="1"/>
        <v>8425.531914893616</v>
      </c>
    </row>
    <row r="20" spans="1:2" ht="12.75">
      <c r="A20">
        <v>13000</v>
      </c>
      <c r="B20">
        <f t="shared" si="1"/>
        <v>7993.788819875776</v>
      </c>
    </row>
    <row r="21" spans="1:2" ht="12.75">
      <c r="A21">
        <v>15000</v>
      </c>
      <c r="B21">
        <f t="shared" si="1"/>
        <v>7388.059701492538</v>
      </c>
    </row>
    <row r="22" spans="1:2" ht="12.75">
      <c r="A22">
        <v>16000</v>
      </c>
      <c r="B22">
        <f t="shared" si="1"/>
        <v>7167.420814479638</v>
      </c>
    </row>
    <row r="23" spans="1:2" ht="12.75">
      <c r="A23">
        <v>18000</v>
      </c>
      <c r="B23">
        <f t="shared" si="1"/>
        <v>6827.586206896552</v>
      </c>
    </row>
    <row r="24" spans="1:2" ht="12.75">
      <c r="A24">
        <v>20000</v>
      </c>
      <c r="B24">
        <f t="shared" si="1"/>
        <v>6578.073089700997</v>
      </c>
    </row>
    <row r="25" spans="1:2" ht="12.75">
      <c r="A25">
        <v>22000</v>
      </c>
      <c r="B25">
        <f t="shared" si="1"/>
        <v>6387.096774193548</v>
      </c>
    </row>
    <row r="26" spans="1:2" ht="12.75">
      <c r="A26">
        <v>24000</v>
      </c>
      <c r="B26">
        <f t="shared" si="1"/>
        <v>6236.220472440945</v>
      </c>
    </row>
    <row r="27" spans="1:2" ht="12.75">
      <c r="A27">
        <v>27000</v>
      </c>
      <c r="B27">
        <f t="shared" si="1"/>
        <v>6061.224489795918</v>
      </c>
    </row>
    <row r="28" spans="1:2" ht="12.75">
      <c r="A28">
        <v>30000</v>
      </c>
      <c r="B28">
        <f t="shared" si="1"/>
        <v>5928.143712574851</v>
      </c>
    </row>
    <row r="29" spans="1:2" ht="12.75">
      <c r="A29">
        <v>33000</v>
      </c>
      <c r="B29">
        <f t="shared" si="1"/>
        <v>5823.529411764706</v>
      </c>
    </row>
    <row r="30" spans="1:2" ht="12.75">
      <c r="A30">
        <v>36000</v>
      </c>
      <c r="B30">
        <f t="shared" si="1"/>
        <v>5739.130434782608</v>
      </c>
    </row>
    <row r="31" spans="1:2" ht="12.75">
      <c r="A31">
        <v>39000</v>
      </c>
      <c r="B31">
        <f t="shared" si="1"/>
        <v>5669.6035242290745</v>
      </c>
    </row>
    <row r="32" spans="1:2" ht="12.75">
      <c r="A32">
        <v>43000</v>
      </c>
      <c r="B32">
        <f t="shared" si="1"/>
        <v>5593.955321944809</v>
      </c>
    </row>
    <row r="33" spans="1:2" ht="12.75">
      <c r="A33">
        <v>47000</v>
      </c>
      <c r="B33">
        <f t="shared" si="1"/>
        <v>5532.699167657551</v>
      </c>
    </row>
    <row r="34" spans="1:2" ht="12.75">
      <c r="A34">
        <v>51000</v>
      </c>
      <c r="B34">
        <f t="shared" si="1"/>
        <v>5482.0846905537455</v>
      </c>
    </row>
    <row r="35" spans="1:2" ht="12.75">
      <c r="A35">
        <v>56000</v>
      </c>
      <c r="B35">
        <f t="shared" si="1"/>
        <v>5429.970617042116</v>
      </c>
    </row>
    <row r="36" spans="1:2" ht="12.75">
      <c r="A36">
        <v>62000</v>
      </c>
      <c r="B36">
        <f t="shared" si="1"/>
        <v>5379.491673970201</v>
      </c>
    </row>
    <row r="37" spans="1:2" ht="12.75">
      <c r="A37">
        <v>68000</v>
      </c>
      <c r="B37">
        <f t="shared" si="1"/>
        <v>5338.620142743854</v>
      </c>
    </row>
    <row r="38" spans="1:2" ht="12.75">
      <c r="A38">
        <v>75000</v>
      </c>
      <c r="B38">
        <f t="shared" si="1"/>
        <v>5299.785867237688</v>
      </c>
    </row>
    <row r="39" spans="1:2" ht="12.75">
      <c r="A39">
        <v>82000</v>
      </c>
      <c r="B39">
        <f t="shared" si="1"/>
        <v>5268.0077871512</v>
      </c>
    </row>
    <row r="40" spans="1:2" ht="12.75">
      <c r="A40">
        <v>91000</v>
      </c>
      <c r="B40">
        <f t="shared" si="1"/>
        <v>5234.747239976758</v>
      </c>
    </row>
    <row r="41" spans="1:2" ht="12.75">
      <c r="A41">
        <v>100000</v>
      </c>
      <c r="B41">
        <f t="shared" si="1"/>
        <v>5207.785376117833</v>
      </c>
    </row>
    <row r="42" spans="1:2" ht="12.75">
      <c r="A42">
        <v>110000</v>
      </c>
      <c r="B42">
        <f t="shared" si="1"/>
        <v>5183.246073298429</v>
      </c>
    </row>
    <row r="43" spans="1:2" ht="12.75">
      <c r="A43">
        <v>120000</v>
      </c>
      <c r="B43">
        <f t="shared" si="1"/>
        <v>5162.9726205997395</v>
      </c>
    </row>
    <row r="44" spans="1:2" ht="12.75">
      <c r="A44">
        <v>1000000</v>
      </c>
      <c r="B44">
        <f t="shared" si="1"/>
        <v>4974.624390734134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NSC employee</dc:creator>
  <cp:keywords/>
  <dc:description/>
  <cp:lastModifiedBy>NSC employee</cp:lastModifiedBy>
  <dcterms:created xsi:type="dcterms:W3CDTF">2002-11-02T05:11:57Z</dcterms:created>
  <dcterms:modified xsi:type="dcterms:W3CDTF">2002-11-05T23:56:19Z</dcterms:modified>
  <cp:category/>
  <cp:version/>
  <cp:contentType/>
  <cp:contentStatus/>
</cp:coreProperties>
</file>